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4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EL 2025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<sst xmlns="http://schemas.openxmlformats.org/spreadsheetml/2006/main" count="24" uniqueCount="24">
  <si>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CHÂTEAU MONTFIN _BON DE COMMANDE NOEL 2025</t>
  </si>
  <si>
    <t xml:space="preserve">NOM et PRENOM de l'adhérent: </t>
  </si>
  <si>
    <t xml:space="preserve">DESCRIPTIF</t>
  </si>
  <si>
    <t xml:space="preserve">QUANTITES COMMANDEES</t>
  </si>
  <si>
    <t xml:space="preserve">PRIX UNITAIRE/BOUTEILLE</t>
  </si>
  <si>
    <t xml:space="preserve">MONTANT</t>
  </si>
  <si>
    <t xml:space="preserve">VIN AOC CORBIERES ROUGE</t>
  </si>
  <si>
    <t xml:space="preserve">SUR PILOTIS 2024 CORBIERES ROUGE VIN BIO - CERTIFIE FR-BIO-01 </t>
  </si>
  <si>
    <t xml:space="preserve">VINCENT 2022 CORBIERES ROUGE SANS SULFITES AJOUTÉS VIN BIO - CERTIFIÉ FR-BIO-01 </t>
  </si>
  <si>
    <t xml:space="preserve">LES FEES DE L'ETANG 2022 CORBIERES ROUGE VIN BIO - CERTIFIÉ FR-BIO-01 </t>
  </si>
  <si>
    <t xml:space="preserve">SUR PILOTIS 2022 CORBIERES ROUGE MAGNUM VIN BIO - CERTIFIE FR-BIO-01 </t>
  </si>
  <si>
    <t xml:space="preserve">L'UNE 2022 CORBIERES ROUGE VIN BIO - CERTIFIE FR-BIO-01</t>
  </si>
  <si>
    <t xml:space="preserve">VINCENT 2022 CORBIERES ROUGE MAGNUM SANS SULFITES AJOUTÉS VIN BIO - CERTIFIÉ FR-BIO-01</t>
  </si>
  <si>
    <t xml:space="preserve">LES FEES DE L'ETANG 2022 CORBIERES ROUGE MAGNUM VIN BIO - CERTIFIÉ FR-BIO-01 </t>
  </si>
  <si>
    <t xml:space="preserve">LES FEES DE L'ETANG 2020 CORBIERES ROUGE JEROBOAM VIN BIO - CERTIFIÉ FR-BIO-01</t>
  </si>
  <si>
    <t xml:space="preserve">VIN AOC CORBIERES ROSE</t>
  </si>
  <si>
    <t xml:space="preserve">L'ETANG DANSE 2024 CORBIERES ROSÉ VIN BIO - CERTIFIÉ FR-BIO-01 </t>
  </si>
  <si>
    <t xml:space="preserve">L'ETANG DANSE 2022 CORBIERES ROSÉ JEROBOAM VIN BIO - CERTIFIÉ FR-BIO-01</t>
  </si>
  <si>
    <t xml:space="preserve">VIN AOC CORBIERES BLANC</t>
  </si>
  <si>
    <t xml:space="preserve">SUR PILOTIS 2023 CORBIERES BLANC VIN BIO - CERTIFIÉ FR-BIO-01 </t>
  </si>
  <si>
    <t xml:space="preserve">ST JACQUES 2024 CORBIERES BLANC VIN BIO - CERTIFIE FR-BIO-01*</t>
  </si>
  <si>
    <t xml:space="preserve">A NULLE AUTRE PAREILLE VIN ORANGE CORBIERES 2022 VIN BIO - CERTIFIE FR-BIO-01</t>
  </si>
  <si>
    <t xml:space="preserve">TOTAL DE MA COMMANDE</t>
  </si>
  <si>
    <t xml:space="preserve">* rupture de stock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</si>
</sst>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€&quot;;[RED]\-#,##0.00&quot; €&quot;"/>
    <numFmt numFmtId="166" formatCode="General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rebuchet"/>
      <family val="0"/>
      <charset val="1"/>
    </font>
    <font>
      <b val="true"/>
      <sz val="11"/>
      <color rgb="FF000000"/>
      <name val="trebuchet"/>
      <family val="0"/>
      <charset val="1"/>
    </font>
    <font>
      <b val="true"/>
      <sz val="11"/>
      <color rgb="FFFF0000"/>
      <name val="trebuchet"/>
      <family val="0"/>
      <charset val="1"/>
    </font>
    <font>
      <i val="true"/>
      <sz val="9"/>
      <color rgb="FF000000"/>
      <name val="trebuchet"/>
      <family val="0"/>
      <charset val="1"/>
    </font>
    <font>
      <b val="true"/>
      <sz val="11"/>
      <color rgb="FFFF6699"/>
      <name val="trebuchet"/>
      <family val="0"/>
      <charset val="1"/>
    </font>
    <font>
      <i val="true"/>
      <sz val="11"/>
      <color rgb="FFFFC000"/>
      <name val="trebuchet"/>
      <family val="0"/>
      <charset val="1"/>
    </font>
    <font>
      <i val="true"/>
      <sz val="11"/>
      <color rgb="FF000000"/>
      <name val="trebuchet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E2F0D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D6C2DC"/>
        <bgColor rgb="FFC5E0B4"/>
      </patternFill>
    </fill>
    <fill>
      <patternFill patternType="solid">
        <fgColor rgb="FFFFFF99"/>
        <bgColor rgb="FFFFFFCC"/>
      </patternFill>
    </fill>
    <fill>
      <patternFill patternType="solid">
        <fgColor rgb="FFC5E0B4"/>
        <bgColor rgb="FFE2F0D9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6699"/>
      <rgbColor rgb="FF0066CC"/>
      <rgbColor rgb="FFD6C2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1548360</xdr:colOff>
      <xdr:row>0</xdr:row>
      <xdr:rowOff>1116720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0" y="0"/>
          <a:ext cx="1548360" cy="11167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23"/>
  <sheetViews>
    <sheetView showFormulas="false" showGridLines="true" showRowColHeaders="true" showZeros="true" rightToLeft="false" tabSelected="true" showOutlineSymbols="true" defaultGridColor="true" view="normal" topLeftCell="A7" colorId="64" zoomScale="85" zoomScaleNormal="85" zoomScalePageLayoutView="100" workbookViewId="0">
      <selection pane="topLeft" activeCell="A19" activeCellId="0" sqref="A19"/>
    </sheetView>
  </sheetViews>
  <sheetFormatPr defaultColWidth="11.43359375" defaultRowHeight="14.25" zeroHeight="false" outlineLevelRow="0" outlineLevelCol="0"/>
  <cols>
    <col collapsed="false" customWidth="true" hidden="false" outlineLevel="0" max="1" min="1" style="1" width="44.58"/>
    <col collapsed="false" customWidth="true" hidden="false" outlineLevel="0" max="2" min="2" style="2" width="30.28"/>
    <col collapsed="false" customWidth="true" hidden="false" outlineLevel="0" max="3" min="3" style="2" width="30.43"/>
    <col collapsed="false" customWidth="false" hidden="false" outlineLevel="0" max="1024" min="4" style="2" width="11.42"/>
  </cols>
  <sheetData>
    <row r="1" customFormat="false" ht="90" hidden="false" customHeight="true" outlineLevel="0" collapsed="false">
      <c r="A1" s="3"/>
      <c r="B1" s="3"/>
      <c r="C1" s="3"/>
      <c r="D1" s="3"/>
    </row>
    <row r="2" customFormat="false" ht="29.25" hidden="false" customHeight="false" outlineLevel="0" collapsed="false">
      <c r="A2" s="4" t="s">
        <v>0</v>
      </c>
      <c r="B2" s="5" t="s">
        <v>1</v>
      </c>
      <c r="C2" s="5"/>
      <c r="D2" s="5"/>
    </row>
    <row r="3" customFormat="false" ht="14.25" hidden="false" customHeight="false" outlineLevel="0" collapsed="false">
      <c r="A3" s="6"/>
      <c r="B3" s="7"/>
      <c r="C3" s="7"/>
      <c r="D3" s="7"/>
    </row>
    <row r="4" customFormat="false" ht="14.25" hidden="false" customHeight="false" outlineLevel="0" collapsed="false">
      <c r="A4" s="6" t="s">
        <v>2</v>
      </c>
      <c r="B4" s="7" t="s">
        <v>3</v>
      </c>
      <c r="C4" s="7" t="s">
        <v>4</v>
      </c>
      <c r="D4" s="7" t="s">
        <v>5</v>
      </c>
    </row>
    <row r="5" customFormat="false" ht="15" hidden="false" customHeight="false" outlineLevel="0" collapsed="false">
      <c r="A5" s="8" t="s">
        <v>6</v>
      </c>
      <c r="B5" s="7"/>
      <c r="C5" s="7"/>
      <c r="D5" s="7"/>
    </row>
    <row r="6" customFormat="false" ht="29.25" hidden="false" customHeight="true" outlineLevel="0" collapsed="false">
      <c r="A6" s="9" t="s">
        <v>7</v>
      </c>
      <c r="B6" s="10"/>
      <c r="C6" s="11" t="n">
        <v>7.98</v>
      </c>
      <c r="D6" s="12" t="n">
        <f aca="false">B6*C6</f>
        <v>0</v>
      </c>
      <c r="E6" s="13"/>
    </row>
    <row r="7" customFormat="false" ht="28.5" hidden="false" customHeight="true" outlineLevel="0" collapsed="false">
      <c r="A7" s="6" t="s">
        <v>8</v>
      </c>
      <c r="B7" s="10"/>
      <c r="C7" s="14" t="n">
        <v>11.58</v>
      </c>
      <c r="D7" s="12" t="n">
        <f aca="false">B7*C7</f>
        <v>0</v>
      </c>
    </row>
    <row r="8" customFormat="false" ht="28.5" hidden="false" customHeight="false" outlineLevel="0" collapsed="false">
      <c r="A8" s="6" t="s">
        <v>9</v>
      </c>
      <c r="B8" s="10"/>
      <c r="C8" s="15" t="n">
        <v>16.7</v>
      </c>
      <c r="D8" s="12" t="n">
        <f aca="false">B8*C8</f>
        <v>0</v>
      </c>
    </row>
    <row r="9" customFormat="false" ht="28.5" hidden="false" customHeight="false" outlineLevel="0" collapsed="false">
      <c r="A9" s="6" t="s">
        <v>10</v>
      </c>
      <c r="B9" s="10"/>
      <c r="C9" s="15" t="n">
        <v>17.74</v>
      </c>
      <c r="D9" s="12" t="n">
        <f aca="false">B9*C9</f>
        <v>0</v>
      </c>
    </row>
    <row r="10" customFormat="false" ht="28.5" hidden="false" customHeight="false" outlineLevel="0" collapsed="false">
      <c r="A10" s="6" t="s">
        <v>11</v>
      </c>
      <c r="B10" s="10"/>
      <c r="C10" s="15" t="n">
        <v>28.19</v>
      </c>
      <c r="D10" s="12" t="n">
        <f aca="false">B10*C10</f>
        <v>0</v>
      </c>
    </row>
    <row r="11" customFormat="false" ht="42.75" hidden="false" customHeight="false" outlineLevel="0" collapsed="false">
      <c r="A11" s="6" t="s">
        <v>12</v>
      </c>
      <c r="B11" s="10"/>
      <c r="C11" s="15" t="n">
        <v>28.94</v>
      </c>
      <c r="D11" s="12" t="n">
        <f aca="false">B11*C11</f>
        <v>0</v>
      </c>
    </row>
    <row r="12" customFormat="false" ht="28.5" hidden="false" customHeight="false" outlineLevel="0" collapsed="false">
      <c r="A12" s="6" t="s">
        <v>13</v>
      </c>
      <c r="B12" s="10"/>
      <c r="C12" s="15" t="n">
        <v>35.47</v>
      </c>
      <c r="D12" s="12" t="n">
        <f aca="false">B12*C12</f>
        <v>0</v>
      </c>
    </row>
    <row r="13" customFormat="false" ht="42.75" hidden="false" customHeight="false" outlineLevel="0" collapsed="false">
      <c r="A13" s="6" t="s">
        <v>14</v>
      </c>
      <c r="B13" s="10"/>
      <c r="C13" s="15" t="n">
        <v>75.14</v>
      </c>
      <c r="D13" s="12" t="n">
        <f aca="false">B13*C13</f>
        <v>0</v>
      </c>
    </row>
    <row r="14" customFormat="false" ht="15" hidden="false" customHeight="false" outlineLevel="0" collapsed="false">
      <c r="A14" s="16" t="s">
        <v>15</v>
      </c>
      <c r="B14" s="17"/>
      <c r="C14" s="17"/>
      <c r="D14" s="17" t="n">
        <f aca="false">B14*C14</f>
        <v>0</v>
      </c>
    </row>
    <row r="15" customFormat="false" ht="28.5" hidden="false" customHeight="false" outlineLevel="0" collapsed="false">
      <c r="A15" s="6" t="s">
        <v>16</v>
      </c>
      <c r="B15" s="10"/>
      <c r="C15" s="15" t="n">
        <v>7.98</v>
      </c>
      <c r="D15" s="12" t="n">
        <f aca="false">B15*C15</f>
        <v>0</v>
      </c>
    </row>
    <row r="16" customFormat="false" ht="28.5" hidden="false" customHeight="false" outlineLevel="0" collapsed="false">
      <c r="A16" s="6" t="s">
        <v>17</v>
      </c>
      <c r="B16" s="10"/>
      <c r="C16" s="15" t="n">
        <v>44.81</v>
      </c>
      <c r="D16" s="12" t="n">
        <f aca="false">B16*C16</f>
        <v>0</v>
      </c>
    </row>
    <row r="17" customFormat="false" ht="15" hidden="false" customHeight="false" outlineLevel="0" collapsed="false">
      <c r="A17" s="18" t="s">
        <v>18</v>
      </c>
      <c r="B17" s="19"/>
      <c r="C17" s="20"/>
      <c r="D17" s="19" t="n">
        <f aca="false">B17*C17</f>
        <v>0</v>
      </c>
    </row>
    <row r="18" customFormat="false" ht="28.5" hidden="false" customHeight="false" outlineLevel="0" collapsed="false">
      <c r="A18" s="6" t="s">
        <v>19</v>
      </c>
      <c r="B18" s="10"/>
      <c r="C18" s="15" t="n">
        <v>9.36</v>
      </c>
      <c r="D18" s="12" t="n">
        <f aca="false">B18*C18</f>
        <v>0</v>
      </c>
    </row>
    <row r="19" customFormat="false" ht="29.25" hidden="false" customHeight="false" outlineLevel="0" collapsed="false">
      <c r="A19" s="21" t="s">
        <v>20</v>
      </c>
      <c r="B19" s="10"/>
      <c r="C19" s="22" t="n">
        <v>13.44</v>
      </c>
      <c r="D19" s="12" t="n">
        <f aca="false">B19*C19</f>
        <v>0</v>
      </c>
    </row>
    <row r="20" customFormat="false" ht="43.5" hidden="false" customHeight="false" outlineLevel="0" collapsed="false">
      <c r="A20" s="6" t="s">
        <v>21</v>
      </c>
      <c r="B20" s="10"/>
      <c r="C20" s="22" t="n">
        <v>15.68</v>
      </c>
      <c r="D20" s="12" t="n">
        <f aca="false">B20*C20</f>
        <v>0</v>
      </c>
    </row>
    <row r="21" customFormat="false" ht="14.25" hidden="false" customHeight="false" outlineLevel="0" collapsed="false">
      <c r="A21" s="6" t="s">
        <v>22</v>
      </c>
      <c r="B21" s="7"/>
      <c r="C21" s="7"/>
      <c r="D21" s="23" t="n">
        <f aca="false">SUM(D6:D20)</f>
        <v>0</v>
      </c>
    </row>
    <row r="23" customFormat="false" ht="14.25" hidden="false" customHeight="false" outlineLevel="0" collapsed="false">
      <c r="A23" s="24" t="s">
        <v>23</v>
      </c>
    </row>
  </sheetData>
  <mergeCells count="2">
    <mergeCell ref="A1:D1"/>
    <mergeCell ref="B2:D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LibreOffice/7.3.7.2.M8$Windows_X86_64 LibreOffice_project/6d3c621d2a55ad69069ee1e9770686c208fa23a7</Application>
  <AppVersion>15.0000</AppVersion>
  <Company>CEREMA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2025-11-06T20:47:02Z</dcterms:created>
  <dc:creator>Mme Nathalie DAIX</dc:creator>
  <dc:description/>
  <dc:language>fr-FR</dc:language>
  <cp:lastModifiedBy>Mme Nathalie DAIX</cp:lastModifiedBy>
  <dcterms:modified xsi:type="dcterms:W3CDTF">2025-11-07T15:17:07Z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