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<sst xmlns="http://schemas.openxmlformats.org/spreadsheetml/2006/main" count="104" uniqueCount="104">
  <si>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BON DE COMMANDE CHOCOLATS NOËL 2017</t>
  </si>
  <si>
    <t>Date limite de commande : mercredi 15 novembre</t>
  </si>
  <si>
    <t>NOM PRENOM :</t>
  </si>
  <si>
    <t>N° ASCE :</t>
  </si>
  <si>
    <t>Référence</t>
  </si>
  <si>
    <t>Désignation</t>
  </si>
  <si>
    <t>Prix</t>
  </si>
  <si>
    <t>Quantité</t>
  </si>
  <si>
    <t>Total</t>
  </si>
  <si>
    <t>N001</t>
  </si>
  <si>
    <t>Le ballotin du Père Noël</t>
  </si>
  <si>
    <t>N002</t>
  </si>
  <si>
    <t>Le Père Noël équitable</t>
  </si>
  <si>
    <t>N003</t>
  </si>
  <si>
    <t>Ma boite surprise garnie</t>
  </si>
  <si>
    <t>N004</t>
  </si>
  <si>
    <t>Ma Mallette de jeux garnie</t>
  </si>
  <si>
    <t>N005</t>
  </si>
  <si>
    <t>La tablette à colorier "spécial Noël"</t>
  </si>
  <si>
    <t>N006</t>
  </si>
  <si>
    <t>Carte gourmande lait/caramel/mûre</t>
  </si>
  <si>
    <t>N007</t>
  </si>
  <si>
    <t>Carte gourmande lait/céréales/graines</t>
  </si>
  <si>
    <t>N008</t>
  </si>
  <si>
    <t>Carte gourmande noir/caramel/sucre</t>
  </si>
  <si>
    <t>N009</t>
  </si>
  <si>
    <t>Coffret dégustation</t>
  </si>
  <si>
    <t>N010</t>
  </si>
  <si>
    <t>Plumier de mendiants équitables</t>
  </si>
  <si>
    <t>N011</t>
  </si>
  <si>
    <t>Coffret d'assortiment équitable</t>
  </si>
  <si>
    <t>N012</t>
  </si>
  <si>
    <t>Coffret de rochers équitables</t>
  </si>
  <si>
    <t>N013</t>
  </si>
  <si>
    <t>Coffret d'orangettes équitables</t>
  </si>
  <si>
    <t>N014</t>
  </si>
  <si>
    <t>Coffret de choco-menthes équitables</t>
  </si>
  <si>
    <t>N015</t>
  </si>
  <si>
    <t>Ballotin d'assortiment noir avec son cadre photo</t>
  </si>
  <si>
    <t>N016</t>
  </si>
  <si>
    <t>Les chocolats du cœur et le vide poche Alex Olivier</t>
  </si>
  <si>
    <t>N017</t>
  </si>
  <si>
    <t>Coffret de pralinés feuilletés équitables</t>
  </si>
  <si>
    <t>N018</t>
  </si>
  <si>
    <t>Coffret de pralinés assortis</t>
  </si>
  <si>
    <t>N019</t>
  </si>
  <si>
    <t>4 mini sacs invités</t>
  </si>
  <si>
    <t>N020</t>
  </si>
  <si>
    <t>4 mini coffrets invités</t>
  </si>
  <si>
    <t>N021</t>
  </si>
  <si>
    <t>Coffret d'assortiment de 300g</t>
  </si>
  <si>
    <t>N022</t>
  </si>
  <si>
    <t>Coffret d'assortiment de 450g</t>
  </si>
  <si>
    <t>N023</t>
  </si>
  <si>
    <t>Coffret d'assortiment de 600g</t>
  </si>
  <si>
    <t>N024</t>
  </si>
  <si>
    <t>Coffret d'assortiment de 750g</t>
  </si>
  <si>
    <t>N025</t>
  </si>
  <si>
    <t>Boîte de griottes</t>
  </si>
  <si>
    <t>N026</t>
  </si>
  <si>
    <t>Marrons glacés</t>
  </si>
  <si>
    <t>N027</t>
  </si>
  <si>
    <t>Coffret de calissons</t>
  </si>
  <si>
    <t>N028</t>
  </si>
  <si>
    <t>Coffret de truffes fantaisie bio</t>
  </si>
  <si>
    <t>N029</t>
  </si>
  <si>
    <t>Carrés gourmands bio équitables</t>
  </si>
  <si>
    <t>N030</t>
  </si>
  <si>
    <t>Les napolitains bio équitables et le photophore Alex Olivier</t>
  </si>
  <si>
    <t>N031</t>
  </si>
  <si>
    <t>Collection de 4 mugs</t>
  </si>
  <si>
    <t>N032</t>
  </si>
  <si>
    <t>Boîte de petits financiers</t>
  </si>
  <si>
    <t>N033</t>
  </si>
  <si>
    <t>Tablette au chocolat NOIR sans sucres</t>
  </si>
  <si>
    <t>N034</t>
  </si>
  <si>
    <t>Tablette au chocolat AU LAIT sans sucres ajoutés</t>
  </si>
  <si>
    <t>N035</t>
  </si>
  <si>
    <t>Plumier aux 3 tablettes gourmandes</t>
  </si>
  <si>
    <t>N036</t>
  </si>
  <si>
    <t>Boîte de pâtes de fruits</t>
  </si>
  <si>
    <t>N037</t>
  </si>
  <si>
    <t>La bonbonnière aux caramels</t>
  </si>
  <si>
    <t>N038</t>
  </si>
  <si>
    <t>Nougats bio</t>
  </si>
  <si>
    <t>N039</t>
  </si>
  <si>
    <t>Perles d'amandes et de céréales croustillantes équitables</t>
  </si>
  <si>
    <t>N040</t>
  </si>
  <si>
    <t>Trio de choc' aux saveurs fruitées équitables</t>
  </si>
  <si>
    <t>N041</t>
  </si>
  <si>
    <t>Mister Tartine</t>
  </si>
  <si>
    <t>N042</t>
  </si>
  <si>
    <t>Coffret de 2 miels</t>
  </si>
  <si>
    <t>N043</t>
  </si>
  <si>
    <t>Tart'in crousti</t>
  </si>
  <si>
    <t>N044</t>
  </si>
  <si>
    <t>Tart'in caramel</t>
  </si>
  <si>
    <t>N045</t>
  </si>
  <si>
    <t>Tart'in choco</t>
  </si>
  <si>
    <t>N046</t>
  </si>
  <si>
    <t>Service à fondue au chocolat</t>
  </si>
  <si>
    <t>N047</t>
  </si>
  <si>
    <t>Pépites de chocolat noir équitable à fondue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</si>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</sst>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,\€"/>
    <numFmt numFmtId="166" formatCode="#,##0.00\ [$€-40C];[Red]\-#,##0.00\ [$€-40C]"/>
    <numFmt numFmtId="167" formatCode="#,##0.00\ _€"/>
  </numFmts>
  <fonts count="6">
    <font>
      <sz val="10"/>
      <name val="Arial"/>
      <family val="0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166" fontId="4" fillId="5" borderId="1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 horizontal="left"/>
    </xf>
    <xf numFmtId="167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workbookViewId="0" topLeftCell="A1">
      <selection activeCell="D9" sqref="D9"/>
    </sheetView>
  </sheetViews>
  <sheetFormatPr defaultColWidth="11.421875" defaultRowHeight="12.75"/>
  <cols>
    <col min="1" max="1" width="21.57421875" style="0" bestFit="1" customWidth="1"/>
    <col min="2" max="2" width="65.7109375" style="0" bestFit="1" customWidth="1"/>
    <col min="3" max="3" width="11.140625" style="20" customWidth="1"/>
    <col min="4" max="4" width="9.7109375" style="0" bestFit="1" customWidth="1"/>
    <col min="5" max="5" width="9.00390625" style="0" bestFit="1" customWidth="1"/>
  </cols>
  <sheetData>
    <row r="2" spans="1:5" ht="36">
      <c r="A2" s="1" t="s">
        <v>0</v>
      </c>
      <c r="B2" s="1"/>
      <c r="C2" s="1"/>
      <c r="D2" s="1"/>
      <c r="E2" s="1"/>
    </row>
    <row r="3" spans="1:5" ht="18.75">
      <c r="A3" s="2" t="s">
        <v>1</v>
      </c>
      <c r="B3" s="2"/>
      <c r="C3" s="2"/>
      <c r="D3" s="2"/>
      <c r="E3" s="2"/>
    </row>
    <row r="4" spans="1:5" ht="21">
      <c r="A4" s="3" t="s">
        <v>2</v>
      </c>
      <c r="B4" s="4"/>
      <c r="C4" s="21"/>
      <c r="D4" s="5"/>
      <c r="E4" s="5"/>
    </row>
    <row r="5" spans="1:5" ht="21">
      <c r="A5" s="3" t="s">
        <v>3</v>
      </c>
      <c r="B5" s="6"/>
      <c r="C5" s="21"/>
      <c r="D5" s="5"/>
      <c r="E5" s="5"/>
    </row>
    <row r="7" spans="1:5" ht="21">
      <c r="A7" s="7" t="s">
        <v>4</v>
      </c>
      <c r="B7" s="7" t="s">
        <v>5</v>
      </c>
      <c r="C7" s="22" t="s">
        <v>6</v>
      </c>
      <c r="D7" s="8" t="s">
        <v>7</v>
      </c>
      <c r="E7" s="9" t="s">
        <v>8</v>
      </c>
    </row>
    <row r="8" spans="1:5" ht="21">
      <c r="A8" s="10" t="s">
        <v>9</v>
      </c>
      <c r="B8" s="11" t="s">
        <v>10</v>
      </c>
      <c r="C8" s="23">
        <v>9.9</v>
      </c>
      <c r="D8" s="12"/>
      <c r="E8" s="13">
        <f aca="true" t="shared" si="0" ref="E8:E54">C8*D8</f>
        <v>0</v>
      </c>
    </row>
    <row r="9" spans="1:5" ht="21">
      <c r="A9" s="10" t="s">
        <v>11</v>
      </c>
      <c r="B9" s="11" t="s">
        <v>12</v>
      </c>
      <c r="C9" s="23">
        <v>12.85</v>
      </c>
      <c r="D9" s="12"/>
      <c r="E9" s="13">
        <f t="shared" si="0"/>
        <v>0</v>
      </c>
    </row>
    <row r="10" spans="1:5" ht="21">
      <c r="A10" s="10" t="s">
        <v>13</v>
      </c>
      <c r="B10" s="11" t="s">
        <v>14</v>
      </c>
      <c r="C10" s="23">
        <v>12.95</v>
      </c>
      <c r="D10" s="12"/>
      <c r="E10" s="13">
        <f t="shared" si="0"/>
        <v>0</v>
      </c>
    </row>
    <row r="11" spans="1:5" ht="21">
      <c r="A11" s="10" t="s">
        <v>15</v>
      </c>
      <c r="B11" s="11" t="s">
        <v>16</v>
      </c>
      <c r="C11" s="23">
        <v>14.9</v>
      </c>
      <c r="D11" s="12"/>
      <c r="E11" s="13">
        <f t="shared" si="0"/>
        <v>0</v>
      </c>
    </row>
    <row r="12" spans="1:5" ht="21">
      <c r="A12" s="10" t="s">
        <v>17</v>
      </c>
      <c r="B12" s="11" t="s">
        <v>18</v>
      </c>
      <c r="C12" s="23">
        <v>5.9</v>
      </c>
      <c r="D12" s="12"/>
      <c r="E12" s="13">
        <f t="shared" si="0"/>
        <v>0</v>
      </c>
    </row>
    <row r="13" spans="1:5" ht="21">
      <c r="A13" s="10" t="s">
        <v>19</v>
      </c>
      <c r="B13" s="11" t="s">
        <v>20</v>
      </c>
      <c r="C13" s="23">
        <v>4.95</v>
      </c>
      <c r="D13" s="12"/>
      <c r="E13" s="13">
        <f t="shared" si="0"/>
        <v>0</v>
      </c>
    </row>
    <row r="14" spans="1:5" ht="21">
      <c r="A14" s="10" t="s">
        <v>21</v>
      </c>
      <c r="B14" s="11" t="s">
        <v>22</v>
      </c>
      <c r="C14" s="23">
        <v>4.95</v>
      </c>
      <c r="D14" s="12"/>
      <c r="E14" s="13">
        <f t="shared" si="0"/>
        <v>0</v>
      </c>
    </row>
    <row r="15" spans="1:5" ht="21">
      <c r="A15" s="10" t="s">
        <v>23</v>
      </c>
      <c r="B15" s="11" t="s">
        <v>24</v>
      </c>
      <c r="C15" s="23">
        <v>4.95</v>
      </c>
      <c r="D15" s="12"/>
      <c r="E15" s="13">
        <f t="shared" si="0"/>
        <v>0</v>
      </c>
    </row>
    <row r="16" spans="1:5" ht="21">
      <c r="A16" s="10" t="s">
        <v>25</v>
      </c>
      <c r="B16" s="11" t="s">
        <v>26</v>
      </c>
      <c r="C16" s="23">
        <v>27.95</v>
      </c>
      <c r="D16" s="12"/>
      <c r="E16" s="13">
        <f t="shared" si="0"/>
        <v>0</v>
      </c>
    </row>
    <row r="17" spans="1:5" ht="21">
      <c r="A17" s="10" t="s">
        <v>27</v>
      </c>
      <c r="B17" s="11" t="s">
        <v>28</v>
      </c>
      <c r="C17" s="23">
        <v>11.4</v>
      </c>
      <c r="D17" s="12"/>
      <c r="E17" s="13">
        <f t="shared" si="0"/>
        <v>0</v>
      </c>
    </row>
    <row r="18" spans="1:5" ht="21">
      <c r="A18" s="10" t="s">
        <v>29</v>
      </c>
      <c r="B18" s="11" t="s">
        <v>30</v>
      </c>
      <c r="C18" s="23">
        <v>10.8</v>
      </c>
      <c r="D18" s="12"/>
      <c r="E18" s="13">
        <f t="shared" si="0"/>
        <v>0</v>
      </c>
    </row>
    <row r="19" spans="1:5" ht="21">
      <c r="A19" s="10" t="s">
        <v>31</v>
      </c>
      <c r="B19" s="11" t="s">
        <v>32</v>
      </c>
      <c r="C19" s="23">
        <v>9.95</v>
      </c>
      <c r="D19" s="12"/>
      <c r="E19" s="13">
        <f t="shared" si="0"/>
        <v>0</v>
      </c>
    </row>
    <row r="20" spans="1:5" ht="21">
      <c r="A20" s="10" t="s">
        <v>33</v>
      </c>
      <c r="B20" s="11" t="s">
        <v>34</v>
      </c>
      <c r="C20" s="23">
        <v>12.95</v>
      </c>
      <c r="D20" s="12"/>
      <c r="E20" s="13">
        <f t="shared" si="0"/>
        <v>0</v>
      </c>
    </row>
    <row r="21" spans="1:5" ht="21">
      <c r="A21" s="10" t="s">
        <v>35</v>
      </c>
      <c r="B21" s="11" t="s">
        <v>36</v>
      </c>
      <c r="C21" s="23">
        <v>10.55</v>
      </c>
      <c r="D21" s="12"/>
      <c r="E21" s="13">
        <f t="shared" si="0"/>
        <v>0</v>
      </c>
    </row>
    <row r="22" spans="1:5" ht="21">
      <c r="A22" s="10" t="s">
        <v>37</v>
      </c>
      <c r="B22" s="11" t="s">
        <v>38</v>
      </c>
      <c r="C22" s="23">
        <v>13.8</v>
      </c>
      <c r="D22" s="12"/>
      <c r="E22" s="13">
        <f t="shared" si="0"/>
        <v>0</v>
      </c>
    </row>
    <row r="23" spans="1:5" ht="21">
      <c r="A23" s="10" t="s">
        <v>39</v>
      </c>
      <c r="B23" s="11" t="s">
        <v>40</v>
      </c>
      <c r="C23" s="23">
        <v>10.95</v>
      </c>
      <c r="D23" s="12"/>
      <c r="E23" s="13">
        <f t="shared" si="0"/>
        <v>0</v>
      </c>
    </row>
    <row r="24" spans="1:5" ht="21">
      <c r="A24" s="10" t="s">
        <v>41</v>
      </c>
      <c r="B24" s="11" t="s">
        <v>42</v>
      </c>
      <c r="C24" s="23">
        <v>10.9</v>
      </c>
      <c r="D24" s="12"/>
      <c r="E24" s="13">
        <f t="shared" si="0"/>
        <v>0</v>
      </c>
    </row>
    <row r="25" spans="1:5" ht="21">
      <c r="A25" s="10" t="s">
        <v>43</v>
      </c>
      <c r="B25" s="11" t="s">
        <v>44</v>
      </c>
      <c r="C25" s="23">
        <v>16.85</v>
      </c>
      <c r="D25" s="12"/>
      <c r="E25" s="13">
        <f t="shared" si="0"/>
        <v>0</v>
      </c>
    </row>
    <row r="26" spans="1:5" ht="21">
      <c r="A26" s="10" t="s">
        <v>45</v>
      </c>
      <c r="B26" s="11" t="s">
        <v>46</v>
      </c>
      <c r="C26" s="23">
        <v>7.9</v>
      </c>
      <c r="D26" s="12"/>
      <c r="E26" s="13">
        <f t="shared" si="0"/>
        <v>0</v>
      </c>
    </row>
    <row r="27" spans="1:5" ht="21">
      <c r="A27" s="10" t="s">
        <v>47</v>
      </c>
      <c r="B27" s="11" t="s">
        <v>48</v>
      </c>
      <c r="C27" s="23">
        <v>8.8</v>
      </c>
      <c r="D27" s="12"/>
      <c r="E27" s="13">
        <f t="shared" si="0"/>
        <v>0</v>
      </c>
    </row>
    <row r="28" spans="1:5" ht="21">
      <c r="A28" s="10" t="s">
        <v>49</v>
      </c>
      <c r="B28" s="11" t="s">
        <v>50</v>
      </c>
      <c r="C28" s="23">
        <v>12.85</v>
      </c>
      <c r="D28" s="12"/>
      <c r="E28" s="13">
        <f t="shared" si="0"/>
        <v>0</v>
      </c>
    </row>
    <row r="29" spans="1:5" ht="21">
      <c r="A29" s="10" t="s">
        <v>51</v>
      </c>
      <c r="B29" s="11" t="s">
        <v>52</v>
      </c>
      <c r="C29" s="23">
        <v>18.1</v>
      </c>
      <c r="D29" s="12"/>
      <c r="E29" s="13">
        <f t="shared" si="0"/>
        <v>0</v>
      </c>
    </row>
    <row r="30" spans="1:5" ht="21">
      <c r="A30" s="10" t="s">
        <v>53</v>
      </c>
      <c r="B30" s="11" t="s">
        <v>54</v>
      </c>
      <c r="C30" s="23">
        <v>23.9</v>
      </c>
      <c r="D30" s="12"/>
      <c r="E30" s="13">
        <f t="shared" si="0"/>
        <v>0</v>
      </c>
    </row>
    <row r="31" spans="1:5" ht="21">
      <c r="A31" s="10" t="s">
        <v>55</v>
      </c>
      <c r="B31" s="11" t="s">
        <v>56</v>
      </c>
      <c r="C31" s="23">
        <v>28.85</v>
      </c>
      <c r="D31" s="12"/>
      <c r="E31" s="13">
        <f t="shared" si="0"/>
        <v>0</v>
      </c>
    </row>
    <row r="32" spans="1:5" ht="21">
      <c r="A32" s="10" t="s">
        <v>57</v>
      </c>
      <c r="B32" s="11" t="s">
        <v>58</v>
      </c>
      <c r="C32" s="23">
        <v>18.95</v>
      </c>
      <c r="D32" s="12"/>
      <c r="E32" s="13">
        <f t="shared" si="0"/>
        <v>0</v>
      </c>
    </row>
    <row r="33" spans="1:5" ht="21">
      <c r="A33" s="10" t="s">
        <v>59</v>
      </c>
      <c r="B33" s="11" t="s">
        <v>60</v>
      </c>
      <c r="C33" s="23">
        <v>11.5</v>
      </c>
      <c r="D33" s="12"/>
      <c r="E33" s="13">
        <f t="shared" si="0"/>
        <v>0</v>
      </c>
    </row>
    <row r="34" spans="1:5" ht="21">
      <c r="A34" s="10" t="s">
        <v>61</v>
      </c>
      <c r="B34" s="11" t="s">
        <v>62</v>
      </c>
      <c r="C34" s="23">
        <v>15.6</v>
      </c>
      <c r="D34" s="12"/>
      <c r="E34" s="13">
        <f t="shared" si="0"/>
        <v>0</v>
      </c>
    </row>
    <row r="35" spans="1:5" ht="21">
      <c r="A35" s="10" t="s">
        <v>63</v>
      </c>
      <c r="B35" s="11" t="s">
        <v>64</v>
      </c>
      <c r="C35" s="23">
        <v>8.95</v>
      </c>
      <c r="D35" s="12"/>
      <c r="E35" s="13">
        <f t="shared" si="0"/>
        <v>0</v>
      </c>
    </row>
    <row r="36" spans="1:5" ht="21">
      <c r="A36" s="10" t="s">
        <v>65</v>
      </c>
      <c r="B36" s="11" t="s">
        <v>66</v>
      </c>
      <c r="C36" s="23">
        <v>10.4</v>
      </c>
      <c r="D36" s="12"/>
      <c r="E36" s="13">
        <f t="shared" si="0"/>
        <v>0</v>
      </c>
    </row>
    <row r="37" spans="1:5" ht="42">
      <c r="A37" s="10" t="s">
        <v>67</v>
      </c>
      <c r="B37" s="14" t="s">
        <v>68</v>
      </c>
      <c r="C37" s="24">
        <v>10.95</v>
      </c>
      <c r="D37" s="12"/>
      <c r="E37" s="13">
        <f t="shared" si="0"/>
        <v>0</v>
      </c>
    </row>
    <row r="38" spans="1:5" ht="21">
      <c r="A38" s="10" t="s">
        <v>69</v>
      </c>
      <c r="B38" s="11" t="s">
        <v>70</v>
      </c>
      <c r="C38" s="23">
        <v>12.4</v>
      </c>
      <c r="D38" s="12"/>
      <c r="E38" s="13">
        <f t="shared" si="0"/>
        <v>0</v>
      </c>
    </row>
    <row r="39" spans="1:5" ht="21">
      <c r="A39" s="10" t="s">
        <v>71</v>
      </c>
      <c r="B39" s="11" t="s">
        <v>72</v>
      </c>
      <c r="C39" s="23">
        <v>10.95</v>
      </c>
      <c r="D39" s="12"/>
      <c r="E39" s="13">
        <f t="shared" si="0"/>
        <v>0</v>
      </c>
    </row>
    <row r="40" spans="1:5" ht="21">
      <c r="A40" s="10" t="s">
        <v>73</v>
      </c>
      <c r="B40" s="11" t="s">
        <v>74</v>
      </c>
      <c r="C40" s="23">
        <v>3.95</v>
      </c>
      <c r="D40" s="12"/>
      <c r="E40" s="13">
        <f t="shared" si="0"/>
        <v>0</v>
      </c>
    </row>
    <row r="41" spans="1:5" ht="21">
      <c r="A41" s="10" t="s">
        <v>75</v>
      </c>
      <c r="B41" s="14" t="s">
        <v>76</v>
      </c>
      <c r="C41" s="23">
        <v>3.95</v>
      </c>
      <c r="D41" s="12"/>
      <c r="E41" s="13">
        <f t="shared" si="0"/>
        <v>0</v>
      </c>
    </row>
    <row r="42" spans="1:5" ht="21">
      <c r="A42" s="10" t="s">
        <v>77</v>
      </c>
      <c r="B42" s="11" t="s">
        <v>78</v>
      </c>
      <c r="C42" s="23">
        <v>12.95</v>
      </c>
      <c r="D42" s="12"/>
      <c r="E42" s="13">
        <f t="shared" si="0"/>
        <v>0</v>
      </c>
    </row>
    <row r="43" spans="1:5" ht="21">
      <c r="A43" s="10" t="s">
        <v>79</v>
      </c>
      <c r="B43" s="11" t="s">
        <v>80</v>
      </c>
      <c r="C43" s="23">
        <v>13.95</v>
      </c>
      <c r="D43" s="12"/>
      <c r="E43" s="13">
        <f t="shared" si="0"/>
        <v>0</v>
      </c>
    </row>
    <row r="44" spans="1:5" ht="21">
      <c r="A44" s="10" t="s">
        <v>81</v>
      </c>
      <c r="B44" s="11" t="s">
        <v>82</v>
      </c>
      <c r="C44" s="23">
        <v>12.95</v>
      </c>
      <c r="D44" s="12"/>
      <c r="E44" s="13">
        <f t="shared" si="0"/>
        <v>0</v>
      </c>
    </row>
    <row r="45" spans="1:5" ht="21">
      <c r="A45" s="10" t="s">
        <v>83</v>
      </c>
      <c r="B45" s="11" t="s">
        <v>84</v>
      </c>
      <c r="C45" s="23">
        <v>7.95</v>
      </c>
      <c r="D45" s="12"/>
      <c r="E45" s="13">
        <f t="shared" si="0"/>
        <v>0</v>
      </c>
    </row>
    <row r="46" spans="1:5" ht="42">
      <c r="A46" s="10" t="s">
        <v>85</v>
      </c>
      <c r="B46" s="14" t="s">
        <v>86</v>
      </c>
      <c r="C46" s="23">
        <v>7.9</v>
      </c>
      <c r="D46" s="12"/>
      <c r="E46" s="13">
        <f t="shared" si="0"/>
        <v>0</v>
      </c>
    </row>
    <row r="47" spans="1:5" ht="21">
      <c r="A47" s="10" t="s">
        <v>87</v>
      </c>
      <c r="B47" s="11" t="s">
        <v>88</v>
      </c>
      <c r="C47" s="23">
        <v>8.9</v>
      </c>
      <c r="D47" s="12"/>
      <c r="E47" s="13">
        <f t="shared" si="0"/>
        <v>0</v>
      </c>
    </row>
    <row r="48" spans="1:5" ht="21">
      <c r="A48" s="10" t="s">
        <v>89</v>
      </c>
      <c r="B48" s="11" t="s">
        <v>90</v>
      </c>
      <c r="C48" s="23">
        <v>3.5</v>
      </c>
      <c r="D48" s="12"/>
      <c r="E48" s="13">
        <f t="shared" si="0"/>
        <v>0</v>
      </c>
    </row>
    <row r="49" spans="1:5" ht="21">
      <c r="A49" s="10" t="s">
        <v>91</v>
      </c>
      <c r="B49" s="11" t="s">
        <v>92</v>
      </c>
      <c r="C49" s="23">
        <v>12.9</v>
      </c>
      <c r="D49" s="12"/>
      <c r="E49" s="13">
        <f t="shared" si="0"/>
        <v>0</v>
      </c>
    </row>
    <row r="50" spans="1:5" ht="21">
      <c r="A50" s="10" t="s">
        <v>93</v>
      </c>
      <c r="B50" s="11" t="s">
        <v>94</v>
      </c>
      <c r="C50" s="23">
        <v>6.4</v>
      </c>
      <c r="D50" s="12"/>
      <c r="E50" s="13">
        <f t="shared" si="0"/>
        <v>0</v>
      </c>
    </row>
    <row r="51" spans="1:5" ht="21">
      <c r="A51" s="10" t="s">
        <v>95</v>
      </c>
      <c r="B51" s="11" t="s">
        <v>96</v>
      </c>
      <c r="C51" s="23">
        <v>6.9</v>
      </c>
      <c r="D51" s="12"/>
      <c r="E51" s="13">
        <f t="shared" si="0"/>
        <v>0</v>
      </c>
    </row>
    <row r="52" spans="1:5" ht="21">
      <c r="A52" s="10" t="s">
        <v>97</v>
      </c>
      <c r="B52" s="11" t="s">
        <v>98</v>
      </c>
      <c r="C52" s="23">
        <v>6.6</v>
      </c>
      <c r="D52" s="12"/>
      <c r="E52" s="13">
        <f t="shared" si="0"/>
        <v>0</v>
      </c>
    </row>
    <row r="53" spans="1:5" ht="21">
      <c r="A53" s="10" t="s">
        <v>99</v>
      </c>
      <c r="B53" s="15" t="s">
        <v>100</v>
      </c>
      <c r="C53" s="23">
        <v>13.95</v>
      </c>
      <c r="D53" s="12"/>
      <c r="E53" s="13">
        <f t="shared" si="0"/>
        <v>0</v>
      </c>
    </row>
    <row r="54" spans="1:5" ht="21">
      <c r="A54" s="10" t="s">
        <v>101</v>
      </c>
      <c r="B54" s="15" t="s">
        <v>102</v>
      </c>
      <c r="C54" s="23">
        <v>7.95</v>
      </c>
      <c r="D54" s="12"/>
      <c r="E54" s="13">
        <f t="shared" si="0"/>
        <v>0</v>
      </c>
    </row>
    <row r="55" spans="1:5" ht="21">
      <c r="A55" s="16"/>
      <c r="B55" s="17"/>
      <c r="C55" s="25" t="s">
        <v>103</v>
      </c>
      <c r="D55" s="18">
        <f>SUM(D8:D54)</f>
        <v>0</v>
      </c>
      <c r="E55" s="19">
        <f>SUM(E8:E54)</f>
        <v>0</v>
      </c>
    </row>
  </sheetData>
  <sheetProtection sheet="1" objects="1" scenarios="1" selectLockedCells="1"/>
  <mergeCells count="2">
    <mergeCell ref="A2:E2"/>
    <mergeCell ref="A3:E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CETE Normandie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aurelie.lelandais</dc:creator>
  <cp:keywords/>
  <dc:description/>
  <cp:lastModifiedBy>aurelie.lelandais</cp:lastModifiedBy>
  <dcterms:created xsi:type="dcterms:W3CDTF">2017-10-26T08:45:22Z</dcterms:created>
  <dcterms:modified xsi:type="dcterms:W3CDTF">2017-10-26T08:50:42Z</dcterms:modified>
  <cp:category/>
  <cp:version/>
  <cp:contentType/>
  <cp:contentStatus/>
</cp:coreProperties>
</file>