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<sst xmlns="http://schemas.openxmlformats.org/spreadsheetml/2006/main" count="28" uniqueCount="28">
  <si>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RECETTES</t>
  </si>
  <si>
    <t>Cotisations</t>
  </si>
  <si>
    <t>DEPENSES</t>
  </si>
  <si>
    <t>Abonnements</t>
  </si>
  <si>
    <t>Licences FFRP, Taxe radio</t>
  </si>
  <si>
    <t>Stages animateurs</t>
  </si>
  <si>
    <t>Reconnaissances rando</t>
  </si>
  <si>
    <t>Déplacements</t>
  </si>
  <si>
    <t>Achat équipement</t>
  </si>
  <si>
    <t>GPS, raquettes,pelles,cartes,….</t>
  </si>
  <si>
    <t>Boissons</t>
  </si>
  <si>
    <t>Balades</t>
  </si>
  <si>
    <t>Manifestations</t>
  </si>
  <si>
    <t>Fête de la raquette, repas gastronomique,…</t>
  </si>
  <si>
    <t>Repas de la section</t>
  </si>
  <si>
    <t>Participation section, cadeaux animateurs</t>
  </si>
  <si>
    <t>AG section</t>
  </si>
  <si>
    <t>Fête de la randonnée</t>
  </si>
  <si>
    <t>Rando WE</t>
  </si>
  <si>
    <t>4 dans l'année</t>
  </si>
  <si>
    <t>Rando semaine</t>
  </si>
  <si>
    <t>Total DEPENSES</t>
  </si>
  <si>
    <t>Total RECETTES</t>
  </si>
  <si>
    <t xml:space="preserve">DEPENSES - RECETTES </t>
  </si>
  <si>
    <t>BUDGET DEMANDE</t>
  </si>
  <si>
    <t>PROJET DE BUDGET 2013 POUR LA SECTION RANDONNEE</t>
  </si>
  <si>
    <t>(43 adhérents en 2012)</t>
  </si>
  <si>
    <t>1 dans l'année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</si>
</sst>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31"/>
  <sheetViews>
    <sheetView tabSelected="1" workbookViewId="0" topLeftCell="A1">
      <selection activeCell="J34" sqref="J33:J34"/>
    </sheetView>
  </sheetViews>
  <sheetFormatPr defaultColWidth="11.421875" defaultRowHeight="12.75"/>
  <cols>
    <col min="1" max="1" width="24.140625" style="0" customWidth="1"/>
    <col min="2" max="2" width="38.140625" style="0" bestFit="1" customWidth="1"/>
    <col min="5" max="5" width="15.8515625" style="0" bestFit="1" customWidth="1"/>
  </cols>
  <sheetData>
    <row r="6" ht="13.5" thickBot="1"/>
    <row r="7" spans="1:6" ht="14.25" thickBot="1" thickTop="1">
      <c r="A7" s="21" t="s">
        <v>25</v>
      </c>
      <c r="B7" s="22"/>
      <c r="C7" s="22"/>
      <c r="D7" s="22"/>
      <c r="E7" s="22"/>
      <c r="F7" s="23"/>
    </row>
    <row r="8" ht="13.5" thickTop="1">
      <c r="A8" t="s">
        <v>26</v>
      </c>
    </row>
    <row r="10" ht="12.75">
      <c r="A10" s="13" t="s">
        <v>0</v>
      </c>
    </row>
    <row r="11" ht="13.5" thickBot="1">
      <c r="A11" s="1"/>
    </row>
    <row r="12" spans="1:6" ht="14.25" thickBot="1" thickTop="1">
      <c r="A12" s="3" t="s">
        <v>1</v>
      </c>
      <c r="B12" s="4"/>
      <c r="C12" s="7">
        <v>700</v>
      </c>
      <c r="D12" s="9"/>
      <c r="E12" s="9"/>
      <c r="F12" s="9"/>
    </row>
    <row r="13" spans="1:6" ht="14.25" thickBot="1" thickTop="1">
      <c r="A13" s="5"/>
      <c r="B13" s="6"/>
      <c r="C13" s="8"/>
      <c r="D13" s="9"/>
      <c r="E13" s="15" t="s">
        <v>22</v>
      </c>
      <c r="F13" s="16">
        <f>C12+C13</f>
        <v>700</v>
      </c>
    </row>
    <row r="14" spans="1:3" ht="13.5" thickTop="1">
      <c r="A14" s="1"/>
      <c r="C14" s="2"/>
    </row>
    <row r="15" spans="1:3" ht="12.75">
      <c r="A15" s="14" t="s">
        <v>2</v>
      </c>
      <c r="C15" s="2"/>
    </row>
    <row r="16" spans="1:3" ht="13.5" thickBot="1">
      <c r="A16" s="1"/>
      <c r="C16" s="2"/>
    </row>
    <row r="17" spans="1:3" ht="13.5" thickTop="1">
      <c r="A17" s="3" t="s">
        <v>3</v>
      </c>
      <c r="B17" s="4" t="s">
        <v>4</v>
      </c>
      <c r="C17" s="7">
        <v>250</v>
      </c>
    </row>
    <row r="18" spans="1:3" ht="12.75">
      <c r="A18" s="10" t="s">
        <v>5</v>
      </c>
      <c r="B18" s="11"/>
      <c r="C18" s="12">
        <v>550</v>
      </c>
    </row>
    <row r="19" spans="1:3" ht="12.75">
      <c r="A19" s="10" t="s">
        <v>7</v>
      </c>
      <c r="B19" s="11" t="s">
        <v>6</v>
      </c>
      <c r="C19" s="12">
        <v>120</v>
      </c>
    </row>
    <row r="20" spans="1:3" ht="12.75">
      <c r="A20" s="10" t="s">
        <v>8</v>
      </c>
      <c r="B20" s="11" t="s">
        <v>9</v>
      </c>
      <c r="C20" s="12">
        <v>300</v>
      </c>
    </row>
    <row r="21" spans="1:3" ht="12.75">
      <c r="A21" s="10" t="s">
        <v>11</v>
      </c>
      <c r="B21" s="11" t="s">
        <v>10</v>
      </c>
      <c r="C21" s="12">
        <v>40</v>
      </c>
    </row>
    <row r="22" spans="1:3" ht="12.75">
      <c r="A22" s="10" t="s">
        <v>12</v>
      </c>
      <c r="B22" s="11" t="s">
        <v>13</v>
      </c>
      <c r="C22" s="12">
        <v>90</v>
      </c>
    </row>
    <row r="23" spans="1:3" ht="12.75">
      <c r="A23" s="10" t="s">
        <v>14</v>
      </c>
      <c r="B23" s="11" t="s">
        <v>15</v>
      </c>
      <c r="C23" s="12">
        <v>460</v>
      </c>
    </row>
    <row r="24" spans="1:3" ht="12.75">
      <c r="A24" s="10" t="s">
        <v>16</v>
      </c>
      <c r="B24" s="11"/>
      <c r="C24" s="12">
        <v>200</v>
      </c>
    </row>
    <row r="25" spans="1:3" ht="12.75">
      <c r="A25" s="10" t="s">
        <v>17</v>
      </c>
      <c r="B25" s="11"/>
      <c r="C25" s="12">
        <v>110</v>
      </c>
    </row>
    <row r="26" spans="1:3" ht="13.5" thickBot="1">
      <c r="A26" s="10" t="s">
        <v>18</v>
      </c>
      <c r="B26" s="11" t="s">
        <v>19</v>
      </c>
      <c r="C26" s="12">
        <v>180</v>
      </c>
    </row>
    <row r="27" spans="1:6" ht="14.25" thickBot="1" thickTop="1">
      <c r="A27" s="5" t="s">
        <v>20</v>
      </c>
      <c r="B27" s="6" t="s">
        <v>27</v>
      </c>
      <c r="C27" s="8">
        <v>300</v>
      </c>
      <c r="E27" s="17" t="s">
        <v>21</v>
      </c>
      <c r="F27" s="18">
        <f>SUM(C17:C27)</f>
        <v>2600</v>
      </c>
    </row>
    <row r="28" ht="14.25" thickBot="1" thickTop="1"/>
    <row r="29" spans="5:7" ht="14.25" thickBot="1" thickTop="1">
      <c r="E29" s="17" t="s">
        <v>23</v>
      </c>
      <c r="F29" s="19"/>
      <c r="G29" s="18">
        <f>F27-F13</f>
        <v>1900</v>
      </c>
    </row>
    <row r="30" ht="14.25" thickBot="1" thickTop="1"/>
    <row r="31" spans="5:7" ht="14.25" thickBot="1" thickTop="1">
      <c r="E31" s="15" t="s">
        <v>24</v>
      </c>
      <c r="F31" s="20"/>
      <c r="G31" s="16">
        <v>1900</v>
      </c>
    </row>
    <row r="32" ht="13.5" thickTop="1"/>
  </sheetData>
  <mergeCells count="1">
    <mergeCell ref="A7:F7"/>
  </mergeCells>
  <printOptions/>
  <pageMargins left="0.75" right="0.75" top="1" bottom="1" header="0.4921259845" footer="0.4921259845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2012-12-17T15:45:27Z</cp:lastPrinted>
  <dcterms:created xsi:type="dcterms:W3CDTF">2011-12-29T09:10:58Z</dcterms:created>
  <dcterms:modified xsi:type="dcterms:W3CDTF">2013-01-10T16:29:53Z</dcterms:modified>
  <cp:category/>
  <cp:version/>
  <cp:contentType/>
  <cp:contentStatus/>
</cp:coreProperties>
</file>